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6-fs02\mail_Сводный\САЙТ\Обновить_17.04.2024\5 Индекс выпуска товаров и услуг по базовым видам экономической деятельности\ИВБО по Оренбургской области\"/>
    </mc:Choice>
  </mc:AlternateContent>
  <bookViews>
    <workbookView xWindow="-120" yWindow="-120" windowWidth="29040" windowHeight="15840" tabRatio="743" activeTab="4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45621" fullPrecision="0"/>
</workbook>
</file>

<file path=xl/sharedStrings.xml><?xml version="1.0" encoding="utf-8"?>
<sst xmlns="http://schemas.openxmlformats.org/spreadsheetml/2006/main" count="133" uniqueCount="51">
  <si>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</si>
  <si>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</si>
  <si>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</si>
  <si>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</si>
  <si>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</si>
  <si>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Оренбургская область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</si>
  <si>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</si>
  <si>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</si>
  <si>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</si>
  <si>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</si>
  <si>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</si>
  <si>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</si>
  <si>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</si>
  <si>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</si>
  <si>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</si>
  <si>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</si>
  <si>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</si>
  <si>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</si>
  <si>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</si>
  <si>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</si>
  <si>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</si>
  <si>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</si>
  <si>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</si>
  <si>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</si>
  <si>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</si>
  <si>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</si>
  <si>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</si>
  <si>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</si>
  <si>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</si>
  <si>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</si>
  <si>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</si>
  <si>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Январь-Сентябрь</t>
  </si>
  <si>
    <t>Сентябрь</t>
  </si>
  <si>
    <t>Октябрь</t>
  </si>
  <si>
    <t>Январь-Октябрь</t>
  </si>
  <si>
    <t>Ноябрь</t>
  </si>
  <si>
    <t>Январь-Ноябрь</t>
  </si>
  <si>
    <t>Декабрь</t>
  </si>
  <si>
    <t>Январь-Декабрь</t>
  </si>
  <si>
    <r>
      <t xml:space="preserve">Индекс выпуска товаров и услуг по базовым видам экономической деятельности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</si>
  <si>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r>
      <t xml:space="preserve">Индекс выпуска товаров и услуг по базовым видам экономической деятельности 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</si>
  <si>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Оренбургской области (месячные данные)  с 2022 гг.</t>
  </si>
  <si>
    <t>Индекс выпуска товаров и услуг по базовым видам экономической деятельности по Оренбургской области нарастающим итогом</t>
  </si>
  <si>
    <t>2022</t>
  </si>
  <si>
    <t>Индекс выпуска товаров и услуг по базовым видам экономической деятельности по Оренбургской области (квартальные данные)  2018-2023 гг.</t>
  </si>
  <si>
    <t>2023</t>
  </si>
  <si>
    <t>Солуня Татьяна Валерьевна</t>
  </si>
  <si>
    <t>III  квартал</t>
  </si>
  <si>
    <t>Индекс выпуска товаров и услуг по базовым видам экономической деятельности по Оренбургской области (годовые данные)  2018-2023 гг.</t>
  </si>
  <si>
    <t>8(3532) 31-27-24</t>
  </si>
  <si>
    <r>
      <t xml:space="preserve">Обновлено: </t>
    </r>
    <r>
      <rPr>
        <sz val="12"/>
        <color theme="1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>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</si>
</sst>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 applyProtection="1"/>
    <xf numFmtId="164" fontId="5" fillId="2" borderId="16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0" fontId="14" fillId="0" borderId="0" xfId="3" applyFont="1" applyAlignment="1" applyProtection="1">
      <alignment horizontal="left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showGridLines="0" zoomScaleNormal="100" workbookViewId="0">
      <selection activeCell="G10" sqref="G10"/>
    </sheetView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1" t="s">
        <v>0</v>
      </c>
    </row>
    <row r="2" spans="1:13" ht="15" customHeight="1" x14ac:dyDescent="0.25"/>
    <row r="3" spans="1:13" ht="27.75" customHeight="1" x14ac:dyDescent="0.25">
      <c r="A3" s="16" t="s">
        <v>1</v>
      </c>
      <c r="B3" s="42" t="s">
        <v>41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s="15" customFormat="1" ht="30" customHeight="1" x14ac:dyDescent="0.25">
      <c r="A4" s="16" t="s">
        <v>2</v>
      </c>
      <c r="B4" s="42" t="s">
        <v>44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4"/>
    </row>
    <row r="5" spans="1:13" s="15" customFormat="1" ht="30" customHeight="1" x14ac:dyDescent="0.25">
      <c r="A5" s="16" t="s">
        <v>14</v>
      </c>
      <c r="B5" s="42" t="s">
        <v>48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4"/>
    </row>
    <row r="6" spans="1:13" s="15" customFormat="1" ht="30" customHeight="1" x14ac:dyDescent="0.25">
      <c r="A6" s="16" t="s">
        <v>16</v>
      </c>
      <c r="B6" s="42" t="s">
        <v>42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4"/>
    </row>
    <row r="7" spans="1:13" ht="15" customHeight="1" x14ac:dyDescent="0.25">
      <c r="B7" s="10"/>
      <c r="C7" s="9"/>
    </row>
    <row r="8" spans="1:13" ht="15" customHeight="1" x14ac:dyDescent="0.25">
      <c r="B8" s="7" t="s">
        <v>3</v>
      </c>
      <c r="C8" s="8"/>
    </row>
    <row r="9" spans="1:13" ht="15" customHeight="1" x14ac:dyDescent="0.25">
      <c r="B9" s="4" t="s">
        <v>46</v>
      </c>
      <c r="C9" s="9"/>
    </row>
    <row r="10" spans="1:13" ht="15" customHeight="1" x14ac:dyDescent="0.25">
      <c r="B10" s="4" t="s">
        <v>49</v>
      </c>
      <c r="C10" s="9"/>
    </row>
    <row r="11" spans="1:13" ht="15" customHeight="1" x14ac:dyDescent="0.25">
      <c r="B11" s="10"/>
      <c r="C11" s="9"/>
    </row>
    <row r="12" spans="1:13" ht="15" customHeight="1" x14ac:dyDescent="0.25">
      <c r="B12" s="25" t="s">
        <v>50</v>
      </c>
      <c r="C12" s="9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" location="'ВРП по субъектам РФ'!A1" display="Валовой региональный продукт по субъектам Российской Федерации в 1998-2019гг.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topLeftCell="N1" zoomScaleNormal="100" workbookViewId="0">
      <selection activeCell="AA14" sqref="AA14"/>
    </sheetView>
  </sheetViews>
  <sheetFormatPr defaultColWidth="14.5703125" defaultRowHeight="15.75" x14ac:dyDescent="0.25"/>
  <cols>
    <col min="1" max="1" width="23.42578125" style="3" customWidth="1"/>
    <col min="2" max="13" width="10.85546875" style="3" bestFit="1" customWidth="1"/>
    <col min="14" max="20" width="10" style="3" customWidth="1"/>
    <col min="21" max="21" width="10.5703125" style="3" customWidth="1"/>
    <col min="22" max="22" width="12.7109375" style="3" customWidth="1"/>
    <col min="23" max="23" width="12.140625" style="3" customWidth="1"/>
    <col min="24" max="24" width="11.28515625" style="3" customWidth="1"/>
    <col min="25" max="25" width="12.140625" style="3" customWidth="1"/>
    <col min="26" max="16384" width="14.5703125" style="3"/>
  </cols>
  <sheetData>
    <row r="1" spans="1:37" ht="33" customHeight="1" x14ac:dyDescent="0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7" ht="42.75" customHeight="1" thickBot="1" x14ac:dyDescent="0.3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37" ht="16.5" thickBot="1" x14ac:dyDescent="0.3">
      <c r="A3" s="43"/>
      <c r="B3" s="45">
        <v>2022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8">
        <v>2023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48">
        <v>2024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</row>
    <row r="4" spans="1:37" ht="26.25" customHeight="1" thickBot="1" x14ac:dyDescent="0.3">
      <c r="A4" s="44"/>
      <c r="B4" s="24" t="s">
        <v>15</v>
      </c>
      <c r="C4" s="24" t="s">
        <v>17</v>
      </c>
      <c r="D4" s="24" t="s">
        <v>19</v>
      </c>
      <c r="E4" s="24" t="s">
        <v>21</v>
      </c>
      <c r="F4" s="24" t="s">
        <v>23</v>
      </c>
      <c r="G4" s="24" t="s">
        <v>25</v>
      </c>
      <c r="H4" s="24" t="s">
        <v>27</v>
      </c>
      <c r="I4" s="24" t="s">
        <v>29</v>
      </c>
      <c r="J4" s="24" t="s">
        <v>32</v>
      </c>
      <c r="K4" s="24" t="s">
        <v>33</v>
      </c>
      <c r="L4" s="24" t="s">
        <v>35</v>
      </c>
      <c r="M4" s="20" t="s">
        <v>37</v>
      </c>
      <c r="N4" s="34" t="s">
        <v>15</v>
      </c>
      <c r="O4" s="34" t="s">
        <v>17</v>
      </c>
      <c r="P4" s="34" t="s">
        <v>19</v>
      </c>
      <c r="Q4" s="34" t="s">
        <v>21</v>
      </c>
      <c r="R4" s="34" t="s">
        <v>23</v>
      </c>
      <c r="S4" s="34" t="s">
        <v>25</v>
      </c>
      <c r="T4" s="34" t="s">
        <v>27</v>
      </c>
      <c r="U4" s="37" t="s">
        <v>29</v>
      </c>
      <c r="V4" s="41" t="s">
        <v>32</v>
      </c>
      <c r="W4" s="41" t="s">
        <v>33</v>
      </c>
      <c r="X4" s="41" t="s">
        <v>35</v>
      </c>
      <c r="Y4" s="41" t="s">
        <v>37</v>
      </c>
      <c r="Z4" s="34" t="s">
        <v>15</v>
      </c>
      <c r="AA4" s="34" t="s">
        <v>17</v>
      </c>
      <c r="AB4" s="34" t="s">
        <v>19</v>
      </c>
      <c r="AC4" s="34" t="s">
        <v>21</v>
      </c>
      <c r="AD4" s="34" t="s">
        <v>23</v>
      </c>
      <c r="AE4" s="34" t="s">
        <v>25</v>
      </c>
      <c r="AF4" s="34" t="s">
        <v>27</v>
      </c>
      <c r="AG4" s="37" t="s">
        <v>29</v>
      </c>
      <c r="AH4" s="41" t="s">
        <v>32</v>
      </c>
      <c r="AI4" s="41" t="s">
        <v>33</v>
      </c>
      <c r="AJ4" s="41" t="s">
        <v>35</v>
      </c>
      <c r="AK4" s="41" t="s">
        <v>37</v>
      </c>
    </row>
    <row r="5" spans="1:37" x14ac:dyDescent="0.25">
      <c r="A5" s="22" t="s">
        <v>5</v>
      </c>
      <c r="B5" s="26">
        <v>101.5</v>
      </c>
      <c r="C5" s="26">
        <v>105</v>
      </c>
      <c r="D5" s="26">
        <v>97.8</v>
      </c>
      <c r="E5" s="26">
        <v>87.1</v>
      </c>
      <c r="F5" s="26">
        <v>91.5</v>
      </c>
      <c r="G5" s="26">
        <v>93.8</v>
      </c>
      <c r="H5" s="26">
        <v>91.8</v>
      </c>
      <c r="I5" s="26">
        <v>115.3</v>
      </c>
      <c r="J5" s="26">
        <v>103.4</v>
      </c>
      <c r="K5" s="26">
        <v>101.8</v>
      </c>
      <c r="L5" s="26">
        <v>112.8</v>
      </c>
      <c r="M5" s="26">
        <v>96.5</v>
      </c>
      <c r="N5" s="26">
        <v>98</v>
      </c>
      <c r="O5" s="26">
        <v>98.1</v>
      </c>
      <c r="P5" s="26">
        <v>99.5</v>
      </c>
      <c r="Q5" s="26">
        <v>114.2</v>
      </c>
      <c r="R5" s="26">
        <v>112.3</v>
      </c>
      <c r="S5" s="26">
        <v>101.9</v>
      </c>
      <c r="T5" s="33">
        <v>107.8</v>
      </c>
      <c r="U5" s="35">
        <v>100.5</v>
      </c>
      <c r="V5" s="39">
        <v>101.5</v>
      </c>
      <c r="W5" s="39">
        <v>108.8</v>
      </c>
      <c r="X5" s="39">
        <v>97.6</v>
      </c>
      <c r="Y5" s="39">
        <v>98.4</v>
      </c>
      <c r="Z5" s="26">
        <v>107.5</v>
      </c>
      <c r="AA5" s="26">
        <v>106.9</v>
      </c>
      <c r="AB5" s="26"/>
      <c r="AC5" s="26"/>
      <c r="AD5" s="26"/>
      <c r="AE5" s="26"/>
      <c r="AF5" s="33"/>
      <c r="AG5" s="35"/>
      <c r="AH5" s="39"/>
      <c r="AI5" s="39"/>
      <c r="AJ5" s="39"/>
      <c r="AK5" s="39"/>
    </row>
  </sheetData>
  <mergeCells count="5">
    <mergeCell ref="A3:A4"/>
    <mergeCell ref="B3:M3"/>
    <mergeCell ref="A2:M2"/>
    <mergeCell ref="N3:Y3"/>
    <mergeCell ref="Z3:AK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opLeftCell="J1" zoomScale="85" zoomScaleNormal="85" workbookViewId="0">
      <selection activeCell="K20" sqref="K20"/>
    </sheetView>
  </sheetViews>
  <sheetFormatPr defaultColWidth="14.5703125" defaultRowHeight="15.75" x14ac:dyDescent="0.25"/>
  <cols>
    <col min="1" max="1" width="27" style="3" customWidth="1"/>
    <col min="2" max="2" width="10.85546875" style="3" customWidth="1"/>
    <col min="3" max="3" width="11.7109375" style="3" customWidth="1"/>
    <col min="4" max="4" width="12.5703125" style="3" customWidth="1"/>
    <col min="5" max="7" width="13.140625" style="3" customWidth="1"/>
    <col min="8" max="8" width="14.140625" style="3" customWidth="1"/>
    <col min="9" max="13" width="14.5703125" style="3" customWidth="1"/>
    <col min="14" max="15" width="13" style="3" customWidth="1"/>
    <col min="16" max="16" width="14.140625" style="3" customWidth="1"/>
    <col min="17" max="19" width="13" style="3" customWidth="1"/>
    <col min="20" max="20" width="14.28515625" style="3" customWidth="1"/>
    <col min="21" max="23" width="13" style="3" customWidth="1"/>
    <col min="24" max="16384" width="14.5703125" style="3"/>
  </cols>
  <sheetData>
    <row r="1" spans="1:25" ht="33" customHeight="1" x14ac:dyDescent="0.25">
      <c r="A1" s="5" t="s">
        <v>4</v>
      </c>
      <c r="B1" s="5"/>
      <c r="C1" s="5"/>
      <c r="D1" s="5"/>
      <c r="P1" s="13"/>
    </row>
    <row r="2" spans="1:25" ht="51.75" customHeight="1" thickBot="1" x14ac:dyDescent="0.3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5" ht="16.5" thickBot="1" x14ac:dyDescent="0.3">
      <c r="A3" s="57"/>
      <c r="B3" s="59" t="s">
        <v>6</v>
      </c>
      <c r="C3" s="59"/>
      <c r="D3" s="59"/>
      <c r="E3" s="59"/>
      <c r="F3" s="59" t="s">
        <v>7</v>
      </c>
      <c r="G3" s="59"/>
      <c r="H3" s="59"/>
      <c r="I3" s="59"/>
      <c r="J3" s="59" t="s">
        <v>8</v>
      </c>
      <c r="K3" s="59"/>
      <c r="L3" s="59"/>
      <c r="M3" s="59"/>
      <c r="N3" s="54" t="s">
        <v>9</v>
      </c>
      <c r="O3" s="55"/>
      <c r="P3" s="55"/>
      <c r="Q3" s="55"/>
      <c r="R3" s="54" t="s">
        <v>43</v>
      </c>
      <c r="S3" s="55"/>
      <c r="T3" s="55"/>
      <c r="U3" s="56"/>
      <c r="V3" s="51" t="s">
        <v>45</v>
      </c>
      <c r="W3" s="52"/>
      <c r="X3" s="52"/>
      <c r="Y3" s="53"/>
    </row>
    <row r="4" spans="1:25" ht="38.25" customHeight="1" thickBot="1" x14ac:dyDescent="0.3">
      <c r="A4" s="58"/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10</v>
      </c>
      <c r="O4" s="17" t="s">
        <v>11</v>
      </c>
      <c r="P4" s="17" t="s">
        <v>12</v>
      </c>
      <c r="Q4" s="21" t="s">
        <v>13</v>
      </c>
      <c r="R4" s="21" t="s">
        <v>10</v>
      </c>
      <c r="S4" s="21" t="s">
        <v>11</v>
      </c>
      <c r="T4" s="21" t="s">
        <v>12</v>
      </c>
      <c r="U4" s="17" t="s">
        <v>13</v>
      </c>
      <c r="V4" s="27" t="s">
        <v>10</v>
      </c>
      <c r="W4" s="27" t="s">
        <v>11</v>
      </c>
      <c r="X4" s="27" t="s">
        <v>47</v>
      </c>
      <c r="Y4" s="17" t="s">
        <v>13</v>
      </c>
    </row>
    <row r="5" spans="1:25" x14ac:dyDescent="0.25">
      <c r="A5" s="6" t="s">
        <v>5</v>
      </c>
      <c r="B5" s="28">
        <v>106.5</v>
      </c>
      <c r="C5" s="28">
        <v>107</v>
      </c>
      <c r="D5" s="28">
        <v>99.5</v>
      </c>
      <c r="E5" s="28">
        <v>103.4</v>
      </c>
      <c r="F5" s="28">
        <v>103.2</v>
      </c>
      <c r="G5" s="28">
        <v>103.7</v>
      </c>
      <c r="H5" s="28">
        <v>104.9</v>
      </c>
      <c r="I5" s="28">
        <v>107</v>
      </c>
      <c r="J5" s="28">
        <v>99.9</v>
      </c>
      <c r="K5" s="28">
        <v>95.1</v>
      </c>
      <c r="L5" s="28">
        <v>101.4</v>
      </c>
      <c r="M5" s="28">
        <v>97.8</v>
      </c>
      <c r="N5" s="28">
        <v>96.2</v>
      </c>
      <c r="O5" s="28">
        <v>106.3</v>
      </c>
      <c r="P5" s="28">
        <v>98</v>
      </c>
      <c r="Q5" s="28">
        <v>98</v>
      </c>
      <c r="R5" s="28">
        <v>101.3</v>
      </c>
      <c r="S5" s="28">
        <v>90.9</v>
      </c>
      <c r="T5" s="28">
        <v>103.6</v>
      </c>
      <c r="U5" s="28">
        <v>103.1</v>
      </c>
      <c r="V5" s="28">
        <v>98.5</v>
      </c>
      <c r="W5" s="28">
        <v>109</v>
      </c>
      <c r="X5" s="38">
        <v>101.7</v>
      </c>
      <c r="Y5" s="38">
        <v>101.3</v>
      </c>
    </row>
  </sheetData>
  <mergeCells count="8">
    <mergeCell ref="V3:Y3"/>
    <mergeCell ref="R3:U3"/>
    <mergeCell ref="A2:U2"/>
    <mergeCell ref="N3:Q3"/>
    <mergeCell ref="A3:A4"/>
    <mergeCell ref="B3:E3"/>
    <mergeCell ref="F3:I3"/>
    <mergeCell ref="J3:M3"/>
  </mergeCells>
  <conditionalFormatting sqref="V5:Y5">
    <cfRule type="containsText" dxfId="0" priority="1" operator="containsText" text="ложь">
      <formula>NOT(ISERROR(SEARCH("ложь",V5)))</formula>
    </cfRule>
  </conditionalFormatting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workbookViewId="0">
      <selection activeCell="I12" sqref="I12"/>
    </sheetView>
  </sheetViews>
  <sheetFormatPr defaultColWidth="14.5703125" defaultRowHeight="15.75" x14ac:dyDescent="0.25"/>
  <cols>
    <col min="1" max="1" width="27.85546875" style="3" customWidth="1"/>
    <col min="2" max="6" width="12.42578125" style="3" customWidth="1"/>
    <col min="7" max="16384" width="14.5703125" style="3"/>
  </cols>
  <sheetData>
    <row r="1" spans="1:7" ht="33" customHeight="1" x14ac:dyDescent="0.25">
      <c r="A1" s="5" t="s">
        <v>4</v>
      </c>
      <c r="B1" s="5"/>
    </row>
    <row r="2" spans="1:7" ht="44.25" customHeight="1" x14ac:dyDescent="0.25">
      <c r="A2" s="60" t="s">
        <v>39</v>
      </c>
      <c r="B2" s="60"/>
      <c r="C2" s="60"/>
      <c r="D2" s="60"/>
      <c r="E2" s="60"/>
      <c r="F2" s="60"/>
    </row>
    <row r="3" spans="1:7" x14ac:dyDescent="0.25">
      <c r="A3" s="12"/>
      <c r="B3" s="29" t="s">
        <v>6</v>
      </c>
      <c r="C3" s="29" t="s">
        <v>7</v>
      </c>
      <c r="D3" s="29" t="s">
        <v>8</v>
      </c>
      <c r="E3" s="30" t="s">
        <v>9</v>
      </c>
      <c r="F3" s="30" t="s">
        <v>43</v>
      </c>
      <c r="G3" s="30" t="s">
        <v>45</v>
      </c>
    </row>
    <row r="4" spans="1:7" ht="15" customHeight="1" x14ac:dyDescent="0.25">
      <c r="A4" s="18" t="s">
        <v>5</v>
      </c>
      <c r="B4" s="31">
        <v>103.9</v>
      </c>
      <c r="C4" s="31">
        <v>104.8</v>
      </c>
      <c r="D4" s="31">
        <v>98.6</v>
      </c>
      <c r="E4" s="31">
        <v>99.4</v>
      </c>
      <c r="F4" s="31">
        <v>100</v>
      </c>
      <c r="G4" s="31">
        <v>102.3</v>
      </c>
    </row>
  </sheetData>
  <mergeCells count="1">
    <mergeCell ref="A2:F2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tabSelected="1" topLeftCell="L1" zoomScale="85" zoomScaleNormal="85" workbookViewId="0">
      <selection activeCell="Z16" sqref="Z16"/>
    </sheetView>
  </sheetViews>
  <sheetFormatPr defaultColWidth="14.5703125" defaultRowHeight="15.75" x14ac:dyDescent="0.25"/>
  <cols>
    <col min="1" max="1" width="30.28515625" style="3" customWidth="1"/>
    <col min="2" max="9" width="11.140625" style="3" customWidth="1"/>
    <col min="10" max="10" width="14.7109375" style="3" customWidth="1"/>
    <col min="11" max="13" width="11.140625" style="3" customWidth="1"/>
    <col min="14" max="20" width="11" style="3" customWidth="1"/>
    <col min="21" max="16384" width="14.5703125" style="3"/>
  </cols>
  <sheetData>
    <row r="1" spans="1:37" ht="33" customHeight="1" x14ac:dyDescent="0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7" ht="48.75" customHeight="1" thickBot="1" x14ac:dyDescent="0.3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37" ht="16.5" thickBot="1" x14ac:dyDescent="0.3">
      <c r="A3" s="43"/>
      <c r="B3" s="45">
        <v>2022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8">
        <v>2023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48">
        <v>2024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</row>
    <row r="4" spans="1:37" ht="48" customHeight="1" thickBot="1" x14ac:dyDescent="0.3">
      <c r="A4" s="61"/>
      <c r="B4" s="20" t="s">
        <v>15</v>
      </c>
      <c r="C4" s="20" t="s">
        <v>18</v>
      </c>
      <c r="D4" s="20" t="s">
        <v>20</v>
      </c>
      <c r="E4" s="20" t="s">
        <v>22</v>
      </c>
      <c r="F4" s="20" t="s">
        <v>24</v>
      </c>
      <c r="G4" s="20" t="s">
        <v>26</v>
      </c>
      <c r="H4" s="20" t="s">
        <v>28</v>
      </c>
      <c r="I4" s="20" t="s">
        <v>30</v>
      </c>
      <c r="J4" s="20" t="s">
        <v>31</v>
      </c>
      <c r="K4" s="20" t="s">
        <v>34</v>
      </c>
      <c r="L4" s="20" t="s">
        <v>36</v>
      </c>
      <c r="M4" s="20" t="s">
        <v>38</v>
      </c>
      <c r="N4" s="34" t="s">
        <v>15</v>
      </c>
      <c r="O4" s="34" t="s">
        <v>18</v>
      </c>
      <c r="P4" s="34" t="s">
        <v>20</v>
      </c>
      <c r="Q4" s="34" t="s">
        <v>22</v>
      </c>
      <c r="R4" s="34" t="s">
        <v>24</v>
      </c>
      <c r="S4" s="34" t="s">
        <v>26</v>
      </c>
      <c r="T4" s="34" t="s">
        <v>28</v>
      </c>
      <c r="U4" s="36" t="s">
        <v>30</v>
      </c>
      <c r="V4" s="40" t="s">
        <v>31</v>
      </c>
      <c r="W4" s="40" t="s">
        <v>34</v>
      </c>
      <c r="X4" s="40" t="s">
        <v>36</v>
      </c>
      <c r="Y4" s="20" t="s">
        <v>38</v>
      </c>
      <c r="Z4" s="34" t="s">
        <v>15</v>
      </c>
      <c r="AA4" s="34" t="s">
        <v>18</v>
      </c>
      <c r="AB4" s="34" t="s">
        <v>20</v>
      </c>
      <c r="AC4" s="34" t="s">
        <v>22</v>
      </c>
      <c r="AD4" s="34" t="s">
        <v>24</v>
      </c>
      <c r="AE4" s="34" t="s">
        <v>26</v>
      </c>
      <c r="AF4" s="34" t="s">
        <v>28</v>
      </c>
      <c r="AG4" s="36" t="s">
        <v>30</v>
      </c>
      <c r="AH4" s="40" t="s">
        <v>31</v>
      </c>
      <c r="AI4" s="40" t="s">
        <v>34</v>
      </c>
      <c r="AJ4" s="40" t="s">
        <v>36</v>
      </c>
      <c r="AK4" s="20" t="s">
        <v>38</v>
      </c>
    </row>
    <row r="5" spans="1:37" ht="15" customHeight="1" x14ac:dyDescent="0.25">
      <c r="A5" s="19" t="s">
        <v>5</v>
      </c>
      <c r="B5" s="23">
        <v>101.5</v>
      </c>
      <c r="C5" s="23">
        <v>103.2</v>
      </c>
      <c r="D5" s="23">
        <v>101.3</v>
      </c>
      <c r="E5" s="23">
        <v>97.7</v>
      </c>
      <c r="F5" s="23">
        <v>96.4</v>
      </c>
      <c r="G5" s="23">
        <v>95.9</v>
      </c>
      <c r="H5" s="23">
        <v>95.2</v>
      </c>
      <c r="I5" s="23">
        <v>98.1</v>
      </c>
      <c r="J5" s="23">
        <v>98.7</v>
      </c>
      <c r="K5" s="23">
        <v>99.1</v>
      </c>
      <c r="L5" s="23">
        <v>100.4</v>
      </c>
      <c r="M5" s="23">
        <v>100</v>
      </c>
      <c r="N5" s="23">
        <v>98</v>
      </c>
      <c r="O5" s="23">
        <v>98</v>
      </c>
      <c r="P5" s="23">
        <v>98.5</v>
      </c>
      <c r="Q5" s="23">
        <v>102.1</v>
      </c>
      <c r="R5" s="23">
        <v>104.2</v>
      </c>
      <c r="S5" s="32">
        <v>103.7</v>
      </c>
      <c r="T5" s="32">
        <v>104.4</v>
      </c>
      <c r="U5" s="35">
        <v>103.7</v>
      </c>
      <c r="V5" s="39">
        <v>102.7</v>
      </c>
      <c r="W5" s="39">
        <v>103.4</v>
      </c>
      <c r="X5" s="39">
        <v>102.8</v>
      </c>
      <c r="Y5" s="35">
        <v>102.3</v>
      </c>
      <c r="Z5" s="23">
        <v>107.5</v>
      </c>
      <c r="AA5" s="23">
        <v>107.2</v>
      </c>
      <c r="AB5" s="23"/>
      <c r="AC5" s="23"/>
      <c r="AD5" s="23"/>
      <c r="AE5" s="32"/>
      <c r="AF5" s="32"/>
      <c r="AG5" s="35"/>
      <c r="AH5" s="39"/>
      <c r="AI5" s="39"/>
      <c r="AJ5" s="39"/>
      <c r="AK5" s="35"/>
    </row>
  </sheetData>
  <mergeCells count="5">
    <mergeCell ref="A3:A4"/>
    <mergeCell ref="A2:M2"/>
    <mergeCell ref="B3:M3"/>
    <mergeCell ref="N3:Y3"/>
    <mergeCell ref="Z3:AK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2024-04-17T05:49:52Z</cp:lastPrinted>
  <dcterms:created xsi:type="dcterms:W3CDTF">1996-10-08T23:32:33Z</dcterms:created>
  <dcterms:modified xsi:type="dcterms:W3CDTF">2024-04-17T06:01:41Z</dcterms:modified>
</cp:coreProperties>
</file>